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ricketdeu-my.sharepoint.com/personal/office_cricket_de/Documents/DCB - Datenbank/03 Muster Formulare/Bestellung Kokosmatte/"/>
    </mc:Choice>
  </mc:AlternateContent>
  <xr:revisionPtr revIDLastSave="9" documentId="8_{999A9E4D-BADA-49A2-A80B-AE96F8377E20}" xr6:coauthVersionLast="47" xr6:coauthVersionMax="47" xr10:uidLastSave="{50A6842F-3D6A-4BE4-9377-A7EC1431D8BC}"/>
  <bookViews>
    <workbookView xWindow="2730" yWindow="885" windowWidth="9855" windowHeight="15315" xr2:uid="{60186FFA-9BE9-4D29-9AC3-659E6D470DC7}"/>
  </bookViews>
  <sheets>
    <sheet name="Sheet1" sheetId="1" r:id="rId1"/>
    <sheet name="Sheet2" sheetId="2" r:id="rId2"/>
  </sheets>
  <externalReferences>
    <externalReference r:id="rId3"/>
  </externalReferences>
  <calcPr calcId="191029"/>
  <customWorkbookViews>
    <customWorkbookView name="Form" guid="{80E107CA-1016-44BA-A57C-18808FFFB6A3}" maximized="1" xWindow="-192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<sst xmlns="http://schemas.openxmlformats.org/spreadsheetml/2006/main" count="29" uniqueCount="29">
  <si>
    <t>Sr No:</t>
  </si>
  <si>
    <t>Description</t>
  </si>
  <si>
    <t>Club's Information</t>
  </si>
  <si>
    <t>Name of the clubs</t>
  </si>
  <si>
    <t>Region</t>
  </si>
  <si>
    <t>Invoice address</t>
  </si>
  <si>
    <t>Deutscher Cricket Bund</t>
  </si>
  <si>
    <t>BWCV</t>
  </si>
  <si>
    <t>BCV</t>
  </si>
  <si>
    <t>OSDV</t>
  </si>
  <si>
    <t>SCV</t>
  </si>
  <si>
    <t>CrH</t>
  </si>
  <si>
    <t>CrN</t>
  </si>
  <si>
    <t>WDCV</t>
  </si>
  <si>
    <t>HCV</t>
  </si>
  <si>
    <t>24.00 m x 2.00 m</t>
  </si>
  <si>
    <t>21.00 m x 2.00 m</t>
  </si>
  <si>
    <t>Type of Coconut Mat (Length)</t>
  </si>
  <si>
    <t>€1,100.75 (incl. VAT) + €10 handling fee</t>
  </si>
  <si>
    <t>€975.80 (incl. VAT) + €10 processing fee</t>
  </si>
  <si>
    <t>Total Invoice value (Incl. Tax &amp; Delivery)</t>
  </si>
  <si>
    <t>Order Sheet for Coconut Mat</t>
  </si>
  <si>
    <t>Date:</t>
  </si>
  <si>
    <t>Name:</t>
  </si>
  <si>
    <t>Name  of Club Representative</t>
  </si>
  <si>
    <t>Signature of Club Representative</t>
  </si>
  <si>
    <t xml:space="preserve">Note: </t>
  </si>
  <si>
    <t>The delivery time is approx. 3 weeks after receipt of payment.</t>
  </si>
  <si>
    <t>Delivery address incl. phone number of the contact person for delivery coordination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</si>
</sst>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67577</xdr:colOff>
      <xdr:row>2</xdr:row>
      <xdr:rowOff>47625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D74EBC2-28A7-4DB5-B03D-0AA810E79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639077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ricketdeu-my.sharepoint.com/personal/office_cricket_de/Documents/DCB%20-%20Datenbank/03%20Muster%20Formulare/Bestellung%20Kokosmatte/DCB%20-%20Bestellformular%20f&#252;r%20Cricket%20Kokosmatten.xlsx" TargetMode="External"/><Relationship Id="rId1" Type="http://schemas.openxmlformats.org/officeDocument/2006/relationships/externalLinkPath" Target="DCB%20-%20Bestellformular%20f&#252;r%20Cricket%20Kokosmat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3">
          <cell r="D3" t="str">
            <v>24.00 m x 2.00 m</v>
          </cell>
        </row>
        <row r="4">
          <cell r="D4" t="str">
            <v>21.00 m x 2.00 m</v>
          </cell>
        </row>
        <row r="6">
          <cell r="D6" t="str">
            <v>€1,100.75 (incl. VAT) + €10 handling fee</v>
          </cell>
        </row>
        <row r="7">
          <cell r="D7" t="str">
            <v>€975.80 (incl. VAT) + €10 processing fee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CBB74-D873-44B9-9886-BA22F081B156}">
  <dimension ref="A1:G20"/>
  <sheetViews>
    <sheetView tabSelected="1" topLeftCell="A2" zoomScaleNormal="100" workbookViewId="0">
      <selection activeCell="B10" sqref="B10"/>
    </sheetView>
  </sheetViews>
  <sheetFormatPr baseColWidth="10" defaultColWidth="9.140625" defaultRowHeight="15" x14ac:dyDescent="0.25"/>
  <cols>
    <col min="2" max="2" width="29.42578125" customWidth="1"/>
    <col min="3" max="3" width="44.28515625" customWidth="1"/>
  </cols>
  <sheetData>
    <row r="1" spans="1:7" ht="33" customHeight="1" x14ac:dyDescent="0.4">
      <c r="A1" s="11" t="s">
        <v>6</v>
      </c>
      <c r="B1" s="11"/>
      <c r="C1" s="11"/>
    </row>
    <row r="2" spans="1:7" x14ac:dyDescent="0.25">
      <c r="A2" s="12" t="s">
        <v>21</v>
      </c>
      <c r="B2" s="12"/>
      <c r="C2" s="12"/>
    </row>
    <row r="3" spans="1:7" x14ac:dyDescent="0.25">
      <c r="A3" s="2" t="s">
        <v>22</v>
      </c>
      <c r="B3" s="1"/>
      <c r="C3" s="1"/>
    </row>
    <row r="4" spans="1:7" x14ac:dyDescent="0.25">
      <c r="A4" s="2" t="s">
        <v>23</v>
      </c>
      <c r="B4" s="1"/>
      <c r="C4" s="1"/>
    </row>
    <row r="6" spans="1:7" x14ac:dyDescent="0.25">
      <c r="A6" s="5" t="s">
        <v>0</v>
      </c>
      <c r="B6" s="5" t="s">
        <v>1</v>
      </c>
      <c r="C6" s="5" t="s">
        <v>2</v>
      </c>
    </row>
    <row r="7" spans="1:7" ht="51" customHeight="1" x14ac:dyDescent="0.25">
      <c r="A7" s="8">
        <v>1</v>
      </c>
      <c r="B7" s="9" t="s">
        <v>3</v>
      </c>
      <c r="C7" s="6"/>
    </row>
    <row r="8" spans="1:7" ht="51" customHeight="1" x14ac:dyDescent="0.25">
      <c r="A8" s="8">
        <v>2</v>
      </c>
      <c r="B8" s="9" t="s">
        <v>4</v>
      </c>
      <c r="C8" s="6"/>
    </row>
    <row r="9" spans="1:7" ht="51" customHeight="1" x14ac:dyDescent="0.25">
      <c r="A9" s="8">
        <v>3</v>
      </c>
      <c r="B9" s="9" t="s">
        <v>5</v>
      </c>
      <c r="C9" s="6"/>
    </row>
    <row r="10" spans="1:7" ht="51" customHeight="1" x14ac:dyDescent="0.25">
      <c r="A10" s="8">
        <v>4</v>
      </c>
      <c r="B10" s="9" t="s">
        <v>28</v>
      </c>
      <c r="C10" s="6"/>
    </row>
    <row r="11" spans="1:7" ht="51" customHeight="1" x14ac:dyDescent="0.25">
      <c r="A11" s="8">
        <v>5</v>
      </c>
      <c r="B11" s="9" t="s">
        <v>17</v>
      </c>
      <c r="C11" s="6"/>
    </row>
    <row r="12" spans="1:7" ht="51" customHeight="1" x14ac:dyDescent="0.25">
      <c r="A12" s="8">
        <v>6</v>
      </c>
      <c r="B12" s="9" t="s">
        <v>20</v>
      </c>
      <c r="C12" s="6">
        <f>IF(C11=[1]Sheet2!D3,[1]Sheet2!D6,IF(C11=[1]Sheet2!D4,[1]Sheet2!D7,0))</f>
        <v>0</v>
      </c>
    </row>
    <row r="13" spans="1:7" x14ac:dyDescent="0.25">
      <c r="A13" s="10" t="s">
        <v>26</v>
      </c>
      <c r="B13" s="13" t="s">
        <v>27</v>
      </c>
      <c r="C13" s="13"/>
    </row>
    <row r="14" spans="1:7" x14ac:dyDescent="0.25">
      <c r="B14" s="3"/>
    </row>
    <row r="15" spans="1:7" x14ac:dyDescent="0.25">
      <c r="B15" s="3"/>
    </row>
    <row r="16" spans="1:7" x14ac:dyDescent="0.25">
      <c r="G16" s="4"/>
    </row>
    <row r="17" spans="1:7" x14ac:dyDescent="0.25">
      <c r="A17" s="7" t="s">
        <v>24</v>
      </c>
      <c r="B17" s="7"/>
      <c r="C17" s="7" t="s">
        <v>25</v>
      </c>
      <c r="G17" s="4"/>
    </row>
    <row r="19" spans="1:7" x14ac:dyDescent="0.25">
      <c r="G19" s="4"/>
    </row>
    <row r="20" spans="1:7" x14ac:dyDescent="0.25">
      <c r="G20" s="4"/>
    </row>
  </sheetData>
  <protectedRanges>
    <protectedRange sqref="A3:C17" name="Range1_2"/>
  </protectedRanges>
  <customSheetViews>
    <customSheetView guid="{80E107CA-1016-44BA-A57C-18808FFFB6A3}" showPageBreaks="1">
      <selection sqref="A1:C20"/>
      <pageMargins left="0.7" right="0.7" top="0.75" bottom="0.75" header="0.3" footer="0.3"/>
      <pageSetup orientation="portrait" r:id="rId1"/>
    </customSheetView>
  </customSheetViews>
  <mergeCells count="3">
    <mergeCell ref="A1:C1"/>
    <mergeCell ref="A2:C2"/>
    <mergeCell ref="B13:C13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15725-F551-4C61-8362-9726EF98E91E}">
  <dimension ref="B3:D10"/>
  <sheetViews>
    <sheetView workbookViewId="0">
      <selection activeCell="D4" sqref="D4"/>
    </sheetView>
  </sheetViews>
  <sheetFormatPr baseColWidth="10" defaultColWidth="9.140625" defaultRowHeight="15" x14ac:dyDescent="0.25"/>
  <cols>
    <col min="4" max="4" width="18.140625" customWidth="1"/>
  </cols>
  <sheetData>
    <row r="3" spans="2:4" x14ac:dyDescent="0.25">
      <c r="B3" t="s">
        <v>7</v>
      </c>
      <c r="D3" s="4" t="s">
        <v>15</v>
      </c>
    </row>
    <row r="4" spans="2:4" x14ac:dyDescent="0.25">
      <c r="B4" t="s">
        <v>8</v>
      </c>
      <c r="D4" s="4" t="s">
        <v>16</v>
      </c>
    </row>
    <row r="5" spans="2:4" x14ac:dyDescent="0.25">
      <c r="B5" t="s">
        <v>9</v>
      </c>
    </row>
    <row r="6" spans="2:4" x14ac:dyDescent="0.25">
      <c r="B6" t="s">
        <v>10</v>
      </c>
      <c r="D6" s="4" t="s">
        <v>18</v>
      </c>
    </row>
    <row r="7" spans="2:4" x14ac:dyDescent="0.25">
      <c r="B7" t="s">
        <v>11</v>
      </c>
      <c r="D7" s="4" t="s">
        <v>19</v>
      </c>
    </row>
    <row r="8" spans="2:4" x14ac:dyDescent="0.25">
      <c r="B8" t="s">
        <v>12</v>
      </c>
    </row>
    <row r="9" spans="2:4" x14ac:dyDescent="0.25">
      <c r="B9" t="s">
        <v>13</v>
      </c>
    </row>
    <row r="10" spans="2:4" x14ac:dyDescent="0.25">
      <c r="B10" t="s">
        <v>14</v>
      </c>
    </row>
  </sheetData>
  <customSheetViews>
    <customSheetView guid="{80E107CA-1016-44BA-A57C-18808FFFB6A3}">
      <selection activeCell="D4" sqref="D4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ALCOA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Vora, Hardik (Fluor)</dc:creator>
  <cp:lastModifiedBy>DCB Office</cp:lastModifiedBy>
  <dcterms:created xsi:type="dcterms:W3CDTF">2025-03-07T08:46:38Z</dcterms:created>
  <dcterms:modified xsi:type="dcterms:W3CDTF">2025-03-08T18:35:02Z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59ca42-bb73-43a0-bed1-969f3d77acdf_Enabled">
    <vt:lpwstr>true</vt:lpwstr>
  </property>
  <property fmtid="{D5CDD505-2E9C-101B-9397-08002B2CF9AE}" pid="3" name="MSIP_Label_2259ca42-bb73-43a0-bed1-969f3d77acdf_SetDate">
    <vt:lpwstr>2025-03-07T09:54:12Z</vt:lpwstr>
  </property>
  <property fmtid="{D5CDD505-2E9C-101B-9397-08002B2CF9AE}" pid="4" name="MSIP_Label_2259ca42-bb73-43a0-bed1-969f3d77acdf_Method">
    <vt:lpwstr>Privileged</vt:lpwstr>
  </property>
  <property fmtid="{D5CDD505-2E9C-101B-9397-08002B2CF9AE}" pid="5" name="MSIP_Label_2259ca42-bb73-43a0-bed1-969f3d77acdf_Name">
    <vt:lpwstr>General</vt:lpwstr>
  </property>
  <property fmtid="{D5CDD505-2E9C-101B-9397-08002B2CF9AE}" pid="6" name="MSIP_Label_2259ca42-bb73-43a0-bed1-969f3d77acdf_SiteId">
    <vt:lpwstr>37a72eb7-1faf-49d3-9ddc-6b923b751bc0</vt:lpwstr>
  </property>
  <property fmtid="{D5CDD505-2E9C-101B-9397-08002B2CF9AE}" pid="7" name="MSIP_Label_2259ca42-bb73-43a0-bed1-969f3d77acdf_ActionId">
    <vt:lpwstr>6e3ea397-e49e-473c-8f70-391f91e064d7</vt:lpwstr>
  </property>
  <property fmtid="{D5CDD505-2E9C-101B-9397-08002B2CF9AE}" pid="8" name="MSIP_Label_2259ca42-bb73-43a0-bed1-969f3d77acdf_ContentBits">
    <vt:lpwstr>0</vt:lpwstr>
  </property>
  <property fmtid="{D5CDD505-2E9C-101B-9397-08002B2CF9AE}" pid="9" name="MSIP_Label_2259ca42-bb73-43a0-bed1-969f3d77acdf_Tag">
    <vt:lpwstr>10, 0, 1, 1</vt:lpwstr>
  </property>
</Properties>
</file>